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lase\Pictures\Escritorio\IMPRESOS\PAGINA WEB\"/>
    </mc:Choice>
  </mc:AlternateContent>
  <xr:revisionPtr revIDLastSave="0" documentId="13_ncr:1_{10CAA617-D6E3-4246-BA47-F3250108E10A}" xr6:coauthVersionLast="47" xr6:coauthVersionMax="47" xr10:uidLastSave="{00000000-0000-0000-0000-000000000000}"/>
  <bookViews>
    <workbookView xWindow="-108" yWindow="-108" windowWidth="23256" windowHeight="12576" xr2:uid="{B5E6CE3E-8406-4B72-8209-A00A68CB23EB}"/>
  </bookViews>
  <sheets>
    <sheet name="Hoja2" sheetId="2" r:id="rId1"/>
  </sheets>
  <definedNames>
    <definedName name="_Hlk75949680" localSheetId="0">Hoja2!$A$19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2" l="1"/>
  <c r="G25" i="2" s="1"/>
  <c r="G27" i="2"/>
  <c r="G29" i="2" s="1"/>
</calcChain>
</file>

<file path=xl/sharedStrings.xml><?xml version="1.0" encoding="utf-8"?>
<sst xmlns="http://schemas.openxmlformats.org/spreadsheetml/2006/main" count="92" uniqueCount="74">
  <si>
    <t>ASPECTOS A EVALUAR</t>
  </si>
  <si>
    <t>ASPECTOS FORMALES</t>
  </si>
  <si>
    <t>SUBASPECTOS</t>
  </si>
  <si>
    <t>MEDIO (6)</t>
  </si>
  <si>
    <t>AVANZADO (8)</t>
  </si>
  <si>
    <t>EXCELENTE (10)</t>
  </si>
  <si>
    <t>FUENTES DE INFORMACIÓN</t>
  </si>
  <si>
    <t>BÁSICO (5)</t>
  </si>
  <si>
    <t>ESTUDIO EMPÍRICO (metodología, resultados y conclusiones)</t>
  </si>
  <si>
    <t>PUNTUACIÓN</t>
  </si>
  <si>
    <t>NIVEL DE ADQUISICIÓN</t>
  </si>
  <si>
    <t xml:space="preserve">PUNTUACIÓN MÁXIMA:30 </t>
  </si>
  <si>
    <t>BASICO (5)</t>
  </si>
  <si>
    <t>ESTRUCTURA DE LA MEMORIA</t>
  </si>
  <si>
    <t>REDACCIÓN</t>
  </si>
  <si>
    <t>El documento sigue una mínima parte las normas de presentación establecidas (tipo de letra, espacio interlineal, márgenes, paginado…). No contiene todos los elementos estructurales necesarios (índice, introducción, cuerpo, bibliografía,….). Mínima utilización de las posibilidades del procesador de textos</t>
  </si>
  <si>
    <t>El documento sigue la mayoría de las normas de presentación establecidas. La estructura podría mejorar. Utilización parcial de las posibilidades del procesador de textos</t>
  </si>
  <si>
    <t>El documento sigue las normas establecidas y presenta una estructura casi siempre homogénea. Saca suficiente partido a las posibilidades del procesador de textos</t>
  </si>
  <si>
    <t>El documento sigue de manera exacta las normas establecidas y presenta una estructura homogénea. Optimiza las posibilidades que permite el procesador de textos</t>
  </si>
  <si>
    <t>La redacción no siempre es correcta (gramatical u ortográfica). Sin fluidez en la escritura. Mínima utilización de lenguaje académico y profesional</t>
  </si>
  <si>
    <t>La redacción (gramatical u ortográfica) y la utilización de lenguaje académico y profesional es correcta pero no es homogénea en toda la MFG. Fluidez de la escritura mejorable</t>
  </si>
  <si>
    <t>La redacción es correcta.  La utilización del lenguaje académico y profesional admite margen de mejora sin interferir en la fluidez de la lectura</t>
  </si>
  <si>
    <t>La redacción y la utilización del lenguaje es adecuada y homogénea en todos los apartados de la Memoria.Permite una lectura fluida</t>
  </si>
  <si>
    <t>Referencias bibliográficas y citas en el texto no coinciden en su totalidad. Referencias    bibliográficas ni relevantes ni actuales.Errores frecuentes en el sistema de citación. Bibliografía insuficiente</t>
  </si>
  <si>
    <t>Las referencias bibliográficas y las citas en el texto no coinciden en su totalidad.Referencias bibliográficas mínimamente relevantes y poco actuales. Bibliografía mínima</t>
  </si>
  <si>
    <t xml:space="preserve">  Coincidencia mayoritaria entre las referencias bibliográficas y las citas en el texto.  Errores puntuales en el sistema de citación.   Fuentes relevantes y actuales. Bibliografía suficiente</t>
  </si>
  <si>
    <t>Coincidencia exacta entre las referencias bibliográficas y las citas en el texto. Correcta utilización del sistema de citación. Bibliografía abundante, relevante y actual. Excelente utilización del sistema de citación</t>
  </si>
  <si>
    <t>PUNTUACIÓN MAXIMA:30</t>
  </si>
  <si>
    <t>CONSISTENCIA DE LA INVESTIGACIÓN</t>
  </si>
  <si>
    <t>INNOVACIÓN, ORINALIDAD Y APLICABILIDAD</t>
  </si>
  <si>
    <t>MARCO TEÓRICO Y/O CONTEXTUAL</t>
  </si>
  <si>
    <t>Temática clásica y/o ampliamente estudiada en otras MFG. No innova ni en contenido ni el enfoque. Poco vinculado al estudio, análisis y/o a la intervención profesional.</t>
  </si>
  <si>
    <t xml:space="preserve">Temática clásica y/o ampliamente estudiada en otras MFG. Mínima innovación en contenido y enfoque. Mínimamente vinculado al estudio, análisis y/o intervención profesional </t>
  </si>
  <si>
    <t xml:space="preserve">Temática novedosa y/o mínimamente estudiada en otras MFG. Innovadora en contenido y enfoque. Vinculado parcialmente al estudio, análisis y/o intervención profesional. </t>
  </si>
  <si>
    <t>Temática novedosa, innovadora en contenido y enfoque. Totalmente vinculada al estudio, análisis y/o ámbitos de intervención profesional</t>
  </si>
  <si>
    <t xml:space="preserve">Faltan elementos teóricos significativos vinculados al tema de la investigación. La información se presenta de forma desorganizada. No se aprecia elaboración personal. </t>
  </si>
  <si>
    <t>Incorpora suficientes elementos teóricos significativos vinculados al tema de la investigación. La información se presenta sin la suficiente y/o adecuada organización. Elaboración personal mínima</t>
  </si>
  <si>
    <t>Incorpora suficientes elementos teóricos vinculados al tema de la investigación. La información se presenta organizada. Elaboración personal variable según apartados</t>
  </si>
  <si>
    <t xml:space="preserve">Incorpora todos los elementos teóricos más significativos. La información se presenta de forma clara, coherente y estructurada. Presentación de la información con elaboración personal </t>
  </si>
  <si>
    <t>Descripción incompleta de la metodología (objetivos, unidades de observación, muestra en su caso, instrumentos y procedimiento de recogida de datos, etc). Falta de concordancia entre objetivos y resultados. Los resultados se presentan sin estructura coherente y sin contraste teórico. Conclusiones mayoritariamente al margen de los resultados.</t>
  </si>
  <si>
    <t>Descripción breve de la metodología. Concordancia parcial entre objetivos y resultados. Los resultados se presentan con una estructuración mínima y sin contraste con la teoría de partida. Conclusiones vinculadas parcialmente a los resultados</t>
  </si>
  <si>
    <t xml:space="preserve">Describe correctamente la metodología utilizada. Globalmente se aprecia concordancia entre objetivos y resultados. Los resultados se presentan estructurados con mínimo contraste con la teoría de partida. Conclusiones mayoritariamente vinculadas a los resultados </t>
  </si>
  <si>
    <t>Metodología perfectamente descrita y justificada teóricamente. Total concordancia entre objetivos y resultados. Los resultados se presentan estructurados y contrastados con la teoría de referencia. Conclusiones totalmente vinculadas a los resultados</t>
  </si>
  <si>
    <t>PUNTUACIÓN MÁXIMA: 20</t>
  </si>
  <si>
    <t>REFLEXIONES PROPUESTA PROFESIONAL</t>
  </si>
  <si>
    <t>ABORDAJE TEÓRICO</t>
  </si>
  <si>
    <t>No incorpora fundamentación teórica vinculada a la profesión (ni en el marco teórico ni en las reflexiones y/o propuesta profesional) vinculada a la temática estudiada</t>
  </si>
  <si>
    <t>Incorpora fundamentación teórica (en el marco teórico y/o en las reflexiones/propuesta) pero sin suficiente actualización y poco significativa</t>
  </si>
  <si>
    <t>Incorpora fundamentación teórica significativa (en el marco teórico y/o en las reflexiones/propuesta) pero poco actualizada</t>
  </si>
  <si>
    <t>Incorpora fundamentación teórica significativa y actualizada (el marco teórico y/o en las reflexiones/propuesta)</t>
  </si>
  <si>
    <t>OPORTUNIDADES DE MEJORA/LÍNEAS DE ACTUACIÓN</t>
  </si>
  <si>
    <t>No utiliza los datos necesarios del estudio para definir y/o analizar problemas o situaciones de riesgo. Sin coherencia entre los resultados/ conclusiones y la propuesta/líneas de actuación señaladas. Propuesta difícilmente ejecutable, poco realista y sin detallar.</t>
  </si>
  <si>
    <t>Utiliza mínimamente los datos necesarios del estudio para definir y/o analizar problemas o situaciones de riesgo. Coherencia parcial entre los resultados/ conclusiones y la propuesta/líneas de actuación señaladas. Propuesta ejecutable, realista y pero sin detallar</t>
  </si>
  <si>
    <t>Utiliza la mayor parte de los datos necesarios del estudio para definir y/o analizar problemas o situaciones de riesgo. Coherencia significativa entre los resultados/ conclusiones y la propuesta/líneas de actuación señaladas. Propuesta ejecutable, realista y no homogénea en su detalle</t>
  </si>
  <si>
    <t>Utiliza todos los datos del estudio para definir y/o analizar problemas o situaciones de riesgo. Coherencia entre los resultados/ conclusiones y la propuesta/líneas de actuación señaladas. Propuesta ejecutable, realista y detallada</t>
  </si>
  <si>
    <t>DEFENSA MFG</t>
  </si>
  <si>
    <t>HERRAMIENTA DE PRESENTACIÓN</t>
  </si>
  <si>
    <t>EXPOSICIÓN ORAL</t>
  </si>
  <si>
    <t>Formato excesivamente sencillo. Solo texto. No se utilizan las posibilidades del programa. Incorpora el contenido mínimo necesario.</t>
  </si>
  <si>
    <t>Formato sencillo con incorporación de alguna imagen. Se utilizan mínimamente las posibilidades del programa. Incorpora contenido suficiente</t>
  </si>
  <si>
    <t>Formato visualmente adecuado. Se utilizan de manera no uniforme los distintos recursos del programa. Incorpora el contenido significativo</t>
  </si>
  <si>
    <t>Dinamismo y vistosidad. Se utilizan los distintos recursos del programa: plantillas, animaciones, transiciones, hipervínculos, imágenes, word art… Todos los contenidos han sido incorporados</t>
  </si>
  <si>
    <t>Se limita a leer las diapositivas. Se muestra dubitativa, no responde a lo que se pregunta</t>
  </si>
  <si>
    <t>Aporta una breve explicación del contenido proyectado. Poca seguridad en la presentación. Se esfuerza en responder pero su aportación es parcial o no responde con exactitud. Tiende a justificarse</t>
  </si>
  <si>
    <t>Naturalidad y seguridad en la presentación variable. Desarrollo irregular del contenido, variable según diapositiva. Sin ejemplificación. Aporta explicaciones no siempre fundamentadas</t>
  </si>
  <si>
    <t>Naturalidad y seguridad en la presentación. Desarrollo amplio del contenido y ejemplificación. Se muestra segura y rápida en las respuestas. La explicación aportada se ajusta a lo requerido</t>
  </si>
  <si>
    <t>TOTAL</t>
  </si>
  <si>
    <t>TOTAL (Suma de todas las puntuaciones)</t>
  </si>
  <si>
    <t>Ponderación calificación tribunal  (60%</t>
  </si>
  <si>
    <t>TOTAL (sobre 10)</t>
  </si>
  <si>
    <t>Ponderación (base 10)</t>
  </si>
  <si>
    <t xml:space="preserve">   RÚBRICA EVALUACIÓN MEMORIA FIN DE GRADO EN TRABAJO SOCIAL (MODELO PARA EL TRIBUNAL</t>
  </si>
  <si>
    <t>NOMBRE DEL ALUMNO:</t>
  </si>
  <si>
    <t>NOMBRE DEL MIEMBRO DEL TRIBUNAL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</si>
</sst>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theme="6" tint="0.79998168889431442"/>
      <name val="Calibri"/>
      <family val="2"/>
    </font>
    <font>
      <b/>
      <sz val="12"/>
      <color rgb="FFFFFFFF"/>
      <name val="Times New Roman"/>
      <family val="1"/>
    </font>
    <font>
      <b/>
      <sz val="18"/>
      <color theme="1"/>
      <name val="Times New Roman"/>
      <family val="1"/>
    </font>
    <font>
      <b/>
      <sz val="14"/>
      <color theme="1"/>
      <name val="Times New Roman"/>
      <family val="1"/>
    </font>
    <font>
      <b/>
      <sz val="14"/>
      <color rgb="FF000000"/>
      <name val="Times New Roman"/>
      <family val="1"/>
    </font>
    <font>
      <b/>
      <sz val="10"/>
      <color rgb="FF000000"/>
      <name val="Times New Roman"/>
      <family val="1"/>
    </font>
    <font>
      <sz val="10"/>
      <color theme="1"/>
      <name val="Times New Roman"/>
      <family val="1"/>
    </font>
    <font>
      <b/>
      <sz val="14"/>
      <color rgb="FFFF0000"/>
      <name val="Calibri"/>
      <family val="2"/>
      <scheme val="minor"/>
    </font>
    <font>
      <b/>
      <sz val="10"/>
      <color theme="1"/>
      <name val="Times New Roman"/>
      <family val="1"/>
    </font>
    <font>
      <b/>
      <sz val="11"/>
      <color theme="1"/>
      <name val="Times New Roman"/>
      <family val="1"/>
    </font>
    <font>
      <b/>
      <sz val="16"/>
      <color theme="1"/>
      <name val="Times New Roman"/>
      <family val="1"/>
    </font>
    <font>
      <b/>
      <sz val="16"/>
      <color rgb="FF000000"/>
      <name val="Times New Roman"/>
      <family val="1"/>
    </font>
    <font>
      <b/>
      <sz val="11"/>
      <color rgb="FF000000"/>
      <name val="Times New Roman"/>
      <family val="1"/>
    </font>
    <font>
      <sz val="8"/>
      <name val="Calibri"/>
      <family val="2"/>
      <scheme val="minor"/>
    </font>
  </fonts>
  <fills count="8">
    <fill>
      <patternFill patternType="none"/>
    </fill>
    <fill>
      <patternFill patternType="gray125"/>
    </fill>
    <fill>
      <patternFill patternType="solid">
        <fgColor rgb="FF336600"/>
        <bgColor rgb="FFCCFFCC"/>
      </patternFill>
    </fill>
    <fill>
      <patternFill patternType="solid">
        <fgColor theme="6" tint="-0.249977111117893"/>
        <bgColor rgb="FFFFFF99"/>
      </patternFill>
    </fill>
    <fill>
      <patternFill patternType="solid">
        <fgColor rgb="FFC00000"/>
        <bgColor indexed="64"/>
      </patternFill>
    </fill>
    <fill>
      <patternFill patternType="solid">
        <fgColor rgb="FFFFFFFF"/>
        <bgColor indexed="64"/>
      </patternFill>
    </fill>
    <fill>
      <patternFill patternType="solid">
        <fgColor rgb="FFDBE5F1"/>
        <bgColor indexed="64"/>
      </patternFill>
    </fill>
    <fill>
      <patternFill patternType="solid">
        <fgColor rgb="FFF79646"/>
        <bgColor indexed="64"/>
      </patternFill>
    </fill>
  </fills>
  <borders count="1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8">
    <xf numFmtId="0" fontId="0" fillId="0" borderId="0" xfId="0"/>
    <xf numFmtId="0" fontId="0" fillId="0" borderId="3" xfId="0" applyBorder="1"/>
    <xf numFmtId="0" fontId="4" fillId="6" borderId="3" xfId="0" applyFont="1" applyFill="1" applyBorder="1" applyAlignment="1">
      <alignment vertical="center" textRotation="90" wrapText="1"/>
    </xf>
    <xf numFmtId="0" fontId="6" fillId="7" borderId="3" xfId="0" applyFont="1" applyFill="1" applyBorder="1" applyAlignment="1">
      <alignment vertical="center" wrapText="1"/>
    </xf>
    <xf numFmtId="0" fontId="6" fillId="7" borderId="3" xfId="0" applyFont="1" applyFill="1" applyBorder="1" applyAlignment="1">
      <alignment horizontal="center" vertical="center" wrapText="1"/>
    </xf>
    <xf numFmtId="0" fontId="7" fillId="0" borderId="3" xfId="0" applyFont="1" applyBorder="1" applyAlignment="1">
      <alignment vertical="center" wrapText="1"/>
    </xf>
    <xf numFmtId="0" fontId="8" fillId="0" borderId="3" xfId="0" applyFont="1" applyBorder="1"/>
    <xf numFmtId="0" fontId="7" fillId="0" borderId="7" xfId="0" applyFont="1" applyBorder="1" applyAlignment="1">
      <alignment vertical="top" wrapText="1"/>
    </xf>
    <xf numFmtId="0" fontId="7" fillId="0" borderId="7" xfId="0" applyFont="1" applyBorder="1" applyAlignment="1">
      <alignment horizontal="justify" vertical="top" wrapText="1"/>
    </xf>
    <xf numFmtId="0" fontId="7" fillId="0" borderId="3" xfId="0" applyFont="1" applyBorder="1" applyAlignment="1">
      <alignment vertical="top" wrapText="1"/>
    </xf>
    <xf numFmtId="0" fontId="7" fillId="0" borderId="3" xfId="0" applyFont="1" applyBorder="1" applyAlignment="1">
      <alignment horizontal="left" vertical="top" wrapText="1"/>
    </xf>
    <xf numFmtId="0" fontId="0" fillId="6" borderId="11" xfId="0" applyFill="1" applyBorder="1" applyAlignment="1">
      <alignment vertical="top" textRotation="90" wrapText="1"/>
    </xf>
    <xf numFmtId="0" fontId="5" fillId="6" borderId="11" xfId="0" applyFont="1" applyFill="1" applyBorder="1" applyAlignment="1">
      <alignment vertical="center" wrapText="1"/>
    </xf>
    <xf numFmtId="0" fontId="6" fillId="7" borderId="0" xfId="0" applyFont="1" applyFill="1" applyAlignment="1">
      <alignment vertical="center" wrapText="1"/>
    </xf>
    <xf numFmtId="0" fontId="9" fillId="6" borderId="11" xfId="0" applyFont="1" applyFill="1" applyBorder="1" applyAlignment="1">
      <alignment vertical="center" textRotation="90" wrapText="1"/>
    </xf>
    <xf numFmtId="0" fontId="4" fillId="6" borderId="11" xfId="0" applyFont="1" applyFill="1" applyBorder="1" applyAlignment="1">
      <alignment horizontal="center" vertical="center" wrapText="1"/>
    </xf>
    <xf numFmtId="0" fontId="7" fillId="0" borderId="3" xfId="0" applyFont="1" applyBorder="1" applyAlignment="1">
      <alignment horizontal="center" vertical="center" wrapText="1"/>
    </xf>
    <xf numFmtId="0" fontId="0" fillId="0" borderId="0" xfId="0" applyAlignment="1">
      <alignment horizontal="center"/>
    </xf>
    <xf numFmtId="0" fontId="5" fillId="7" borderId="15" xfId="0" applyFont="1" applyFill="1" applyBorder="1" applyAlignment="1">
      <alignment vertical="center" wrapText="1"/>
    </xf>
    <xf numFmtId="0" fontId="5" fillId="0" borderId="15" xfId="0" applyFont="1" applyBorder="1" applyAlignment="1">
      <alignment vertical="center" wrapText="1"/>
    </xf>
    <xf numFmtId="0" fontId="5" fillId="0" borderId="1" xfId="0" applyFont="1" applyBorder="1" applyAlignment="1">
      <alignment vertical="center" wrapText="1"/>
    </xf>
    <xf numFmtId="0" fontId="5" fillId="7" borderId="1" xfId="0" applyFont="1" applyFill="1" applyBorder="1" applyAlignment="1">
      <alignment vertical="center" wrapText="1"/>
    </xf>
    <xf numFmtId="0" fontId="10" fillId="0" borderId="0" xfId="0" applyFont="1" applyAlignment="1">
      <alignment vertical="center" wrapText="1"/>
    </xf>
    <xf numFmtId="0" fontId="7" fillId="0" borderId="7" xfId="0" applyFont="1" applyBorder="1" applyAlignment="1">
      <alignment horizontal="left" vertical="top" wrapText="1"/>
    </xf>
    <xf numFmtId="0" fontId="5" fillId="7" borderId="2" xfId="0" applyFont="1" applyFill="1" applyBorder="1" applyAlignment="1">
      <alignment vertical="center" wrapText="1"/>
    </xf>
    <xf numFmtId="0" fontId="4" fillId="0" borderId="3" xfId="0" applyFont="1" applyBorder="1"/>
    <xf numFmtId="0" fontId="13" fillId="7" borderId="4"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2" fillId="5" borderId="4" xfId="0" applyFont="1" applyFill="1" applyBorder="1" applyAlignment="1">
      <alignment horizontal="right" vertical="center" wrapText="1"/>
    </xf>
    <xf numFmtId="0" fontId="12" fillId="5" borderId="6" xfId="0" applyFont="1" applyFill="1" applyBorder="1" applyAlignment="1">
      <alignment horizontal="right" vertical="center" wrapText="1"/>
    </xf>
    <xf numFmtId="0" fontId="12" fillId="5" borderId="5" xfId="0" applyFont="1" applyFill="1" applyBorder="1" applyAlignment="1">
      <alignment horizontal="right" vertical="center" wrapText="1"/>
    </xf>
    <xf numFmtId="0" fontId="1" fillId="2" borderId="3" xfId="0" applyFont="1" applyFill="1" applyBorder="1" applyAlignment="1">
      <alignment horizontal="center" vertical="center"/>
    </xf>
    <xf numFmtId="0" fontId="1" fillId="3" borderId="3" xfId="0" applyFont="1" applyFill="1" applyBorder="1" applyAlignment="1">
      <alignment horizontal="center" vertical="center"/>
    </xf>
    <xf numFmtId="0" fontId="2" fillId="4" borderId="3" xfId="0" applyFont="1" applyFill="1" applyBorder="1" applyAlignment="1">
      <alignment vertical="center" wrapText="1"/>
    </xf>
    <xf numFmtId="0" fontId="2" fillId="4" borderId="3" xfId="0" applyFont="1" applyFill="1" applyBorder="1" applyAlignment="1">
      <alignment horizontal="center" vertical="center" wrapText="1"/>
    </xf>
    <xf numFmtId="0" fontId="11" fillId="0" borderId="14" xfId="0" applyFont="1" applyBorder="1" applyAlignment="1">
      <alignment horizontal="right" vertical="center" wrapText="1"/>
    </xf>
    <xf numFmtId="0" fontId="11" fillId="0" borderId="13" xfId="0" applyFont="1" applyBorder="1" applyAlignment="1">
      <alignment horizontal="right" vertical="center" wrapText="1"/>
    </xf>
    <xf numFmtId="0" fontId="11" fillId="0" borderId="10" xfId="0" applyFont="1" applyBorder="1" applyAlignment="1">
      <alignment horizontal="right" vertical="center" wrapText="1"/>
    </xf>
    <xf numFmtId="0" fontId="11" fillId="0" borderId="12" xfId="0" applyFont="1" applyBorder="1" applyAlignment="1">
      <alignment horizontal="right" vertical="center" wrapText="1"/>
    </xf>
    <xf numFmtId="0" fontId="3" fillId="0" borderId="9" xfId="0" applyFont="1" applyBorder="1" applyAlignment="1">
      <alignment horizontal="right" vertical="center" wrapText="1"/>
    </xf>
    <xf numFmtId="0" fontId="3" fillId="0" borderId="13" xfId="0" applyFont="1" applyBorder="1" applyAlignment="1">
      <alignment horizontal="right" vertical="center" wrapText="1"/>
    </xf>
    <xf numFmtId="0" fontId="3" fillId="0" borderId="12" xfId="0" applyFont="1" applyBorder="1" applyAlignment="1">
      <alignment horizontal="right" vertical="center" wrapText="1"/>
    </xf>
    <xf numFmtId="0" fontId="3" fillId="0" borderId="3" xfId="0" applyFont="1" applyBorder="1" applyAlignment="1">
      <alignment horizontal="right"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878540</xdr:colOff>
      <xdr:row>0</xdr:row>
      <xdr:rowOff>134471</xdr:rowOff>
    </xdr:from>
    <xdr:to>
      <xdr:col>1</xdr:col>
      <xdr:colOff>143434</xdr:colOff>
      <xdr:row>1</xdr:row>
      <xdr:rowOff>600636</xdr:rowOff>
    </xdr:to>
    <xdr:pic>
      <xdr:nvPicPr>
        <xdr:cNvPr id="4" name="Imagen 3" descr="Logotipo&#10;&#10;Descripción generada automáticamente">
          <a:extLst>
            <a:ext uri="{FF2B5EF4-FFF2-40B4-BE49-F238E27FC236}">
              <a16:creationId xmlns:a16="http://schemas.microsoft.com/office/drawing/2014/main" id="{3DA07485-D461-DFC1-C0CC-27FE4B1044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8540" y="134471"/>
          <a:ext cx="1129553" cy="112955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E040-39E0-4B20-8581-EE857BDB8ED1}">
  <dimension ref="A1:G29"/>
  <sheetViews>
    <sheetView tabSelected="1" topLeftCell="A20" zoomScale="85" zoomScaleNormal="85" workbookViewId="0">
      <selection activeCell="C24" sqref="C24"/>
    </sheetView>
  </sheetViews>
  <sheetFormatPr baseColWidth="10" defaultRowHeight="14.4" x14ac:dyDescent="0.3"/>
  <cols>
    <col min="1" max="1" width="27.21875" customWidth="1"/>
    <col min="2" max="2" width="41.44140625" customWidth="1"/>
    <col min="3" max="6" width="25.6640625" customWidth="1"/>
    <col min="7" max="7" width="18.88671875" customWidth="1"/>
  </cols>
  <sheetData>
    <row r="1" spans="1:7" ht="52.5" customHeight="1" x14ac:dyDescent="0.3">
      <c r="A1" s="33" t="s">
        <v>71</v>
      </c>
      <c r="B1" s="33"/>
      <c r="C1" s="33"/>
      <c r="D1" s="33"/>
      <c r="E1" s="33"/>
      <c r="F1" s="33"/>
      <c r="G1" s="33"/>
    </row>
    <row r="2" spans="1:7" s="17" customFormat="1" ht="52.5" customHeight="1" x14ac:dyDescent="0.3">
      <c r="A2" s="34" t="s">
        <v>72</v>
      </c>
      <c r="B2" s="34"/>
      <c r="C2" s="34"/>
      <c r="D2" s="34"/>
      <c r="E2" s="34"/>
      <c r="F2" s="34"/>
      <c r="G2" s="34"/>
    </row>
    <row r="3" spans="1:7" ht="31.5" customHeight="1" x14ac:dyDescent="0.3">
      <c r="A3" s="35" t="s">
        <v>0</v>
      </c>
      <c r="B3" s="35"/>
      <c r="C3" s="36" t="s">
        <v>10</v>
      </c>
      <c r="D3" s="36"/>
      <c r="E3" s="36"/>
      <c r="F3" s="36"/>
      <c r="G3" s="1"/>
    </row>
    <row r="4" spans="1:7" ht="22.8" x14ac:dyDescent="0.3">
      <c r="A4" s="44" t="s">
        <v>11</v>
      </c>
      <c r="B4" s="44"/>
      <c r="C4" s="44"/>
      <c r="D4" s="44"/>
      <c r="E4" s="44"/>
      <c r="F4" s="44"/>
      <c r="G4" s="1"/>
    </row>
    <row r="5" spans="1:7" ht="18" x14ac:dyDescent="0.35">
      <c r="A5" s="2"/>
      <c r="B5" s="3" t="s">
        <v>2</v>
      </c>
      <c r="C5" s="4" t="s">
        <v>12</v>
      </c>
      <c r="D5" s="4" t="s">
        <v>3</v>
      </c>
      <c r="E5" s="4" t="s">
        <v>4</v>
      </c>
      <c r="F5" s="4" t="s">
        <v>5</v>
      </c>
      <c r="G5" s="6" t="s">
        <v>9</v>
      </c>
    </row>
    <row r="6" spans="1:7" ht="140.25" customHeight="1" x14ac:dyDescent="0.3">
      <c r="A6" s="45" t="s">
        <v>1</v>
      </c>
      <c r="B6" s="16" t="s">
        <v>13</v>
      </c>
      <c r="C6" s="23" t="s">
        <v>15</v>
      </c>
      <c r="D6" s="7" t="s">
        <v>16</v>
      </c>
      <c r="E6" s="8" t="s">
        <v>17</v>
      </c>
      <c r="F6" s="8" t="s">
        <v>18</v>
      </c>
      <c r="G6" s="1"/>
    </row>
    <row r="7" spans="1:7" ht="92.4" x14ac:dyDescent="0.3">
      <c r="A7" s="46"/>
      <c r="B7" s="16" t="s">
        <v>14</v>
      </c>
      <c r="C7" s="9" t="s">
        <v>19</v>
      </c>
      <c r="D7" s="9" t="s">
        <v>20</v>
      </c>
      <c r="E7" s="9" t="s">
        <v>21</v>
      </c>
      <c r="F7" s="9" t="s">
        <v>22</v>
      </c>
      <c r="G7" s="1"/>
    </row>
    <row r="8" spans="1:7" ht="106.2" thickBot="1" x14ac:dyDescent="0.35">
      <c r="A8" s="46"/>
      <c r="B8" s="16" t="s">
        <v>6</v>
      </c>
      <c r="C8" s="9" t="s">
        <v>23</v>
      </c>
      <c r="D8" s="10" t="s">
        <v>24</v>
      </c>
      <c r="E8" s="9" t="s">
        <v>25</v>
      </c>
      <c r="F8" s="9" t="s">
        <v>26</v>
      </c>
      <c r="G8" s="1"/>
    </row>
    <row r="9" spans="1:7" ht="23.4" thickBot="1" x14ac:dyDescent="0.35">
      <c r="A9" s="41" t="s">
        <v>27</v>
      </c>
      <c r="B9" s="42"/>
      <c r="C9" s="42"/>
      <c r="D9" s="42"/>
      <c r="E9" s="42"/>
      <c r="F9" s="43"/>
    </row>
    <row r="10" spans="1:7" ht="18" x14ac:dyDescent="0.35">
      <c r="A10" s="14"/>
      <c r="B10" s="3" t="s">
        <v>2</v>
      </c>
      <c r="C10" s="3" t="s">
        <v>7</v>
      </c>
      <c r="D10" s="3" t="s">
        <v>3</v>
      </c>
      <c r="E10" s="3" t="s">
        <v>4</v>
      </c>
      <c r="F10" s="3" t="s">
        <v>5</v>
      </c>
      <c r="G10" s="6" t="s">
        <v>9</v>
      </c>
    </row>
    <row r="11" spans="1:7" ht="92.4" x14ac:dyDescent="0.3">
      <c r="A11" s="12"/>
      <c r="B11" s="16" t="s">
        <v>29</v>
      </c>
      <c r="C11" s="5" t="s">
        <v>31</v>
      </c>
      <c r="D11" s="5" t="s">
        <v>32</v>
      </c>
      <c r="E11" s="10" t="s">
        <v>33</v>
      </c>
      <c r="F11" s="10" t="s">
        <v>34</v>
      </c>
      <c r="G11" s="1"/>
    </row>
    <row r="12" spans="1:7" ht="105.6" x14ac:dyDescent="0.3">
      <c r="A12" s="15" t="s">
        <v>28</v>
      </c>
      <c r="B12" s="16" t="s">
        <v>30</v>
      </c>
      <c r="C12" s="5" t="s">
        <v>35</v>
      </c>
      <c r="D12" s="5" t="s">
        <v>36</v>
      </c>
      <c r="E12" s="5" t="s">
        <v>37</v>
      </c>
      <c r="F12" s="5" t="s">
        <v>38</v>
      </c>
      <c r="G12" s="1"/>
    </row>
    <row r="13" spans="1:7" ht="172.2" thickBot="1" x14ac:dyDescent="0.35">
      <c r="A13" s="11"/>
      <c r="B13" s="16" t="s">
        <v>8</v>
      </c>
      <c r="C13" s="10" t="s">
        <v>39</v>
      </c>
      <c r="D13" s="10" t="s">
        <v>40</v>
      </c>
      <c r="E13" s="10" t="s">
        <v>41</v>
      </c>
      <c r="F13" s="10" t="s">
        <v>42</v>
      </c>
      <c r="G13" s="1"/>
    </row>
    <row r="14" spans="1:7" ht="21" customHeight="1" thickBot="1" x14ac:dyDescent="0.35">
      <c r="A14" s="37" t="s">
        <v>43</v>
      </c>
      <c r="B14" s="38"/>
      <c r="C14" s="39"/>
      <c r="D14" s="38"/>
      <c r="E14" s="38"/>
      <c r="F14" s="40"/>
    </row>
    <row r="15" spans="1:7" ht="15" customHeight="1" x14ac:dyDescent="0.35">
      <c r="A15" s="29" t="s">
        <v>44</v>
      </c>
      <c r="B15" s="3" t="s">
        <v>2</v>
      </c>
      <c r="C15" s="13" t="s">
        <v>7</v>
      </c>
      <c r="D15" s="3" t="s">
        <v>3</v>
      </c>
      <c r="E15" s="3" t="s">
        <v>4</v>
      </c>
      <c r="F15" s="3" t="s">
        <v>5</v>
      </c>
      <c r="G15" s="6" t="s">
        <v>9</v>
      </c>
    </row>
    <row r="16" spans="1:7" ht="79.2" x14ac:dyDescent="0.3">
      <c r="A16" s="29"/>
      <c r="B16" s="16" t="s">
        <v>45</v>
      </c>
      <c r="C16" s="10" t="s">
        <v>46</v>
      </c>
      <c r="D16" s="10" t="s">
        <v>47</v>
      </c>
      <c r="E16" s="10" t="s">
        <v>48</v>
      </c>
      <c r="F16" s="10" t="s">
        <v>49</v>
      </c>
      <c r="G16" s="1"/>
    </row>
    <row r="17" spans="1:7" ht="145.80000000000001" thickBot="1" x14ac:dyDescent="0.35">
      <c r="A17" s="29"/>
      <c r="B17" s="16" t="s">
        <v>50</v>
      </c>
      <c r="C17" s="10" t="s">
        <v>51</v>
      </c>
      <c r="D17" s="10" t="s">
        <v>52</v>
      </c>
      <c r="E17" s="10" t="s">
        <v>53</v>
      </c>
      <c r="F17" s="10" t="s">
        <v>54</v>
      </c>
      <c r="G17" s="1"/>
    </row>
    <row r="18" spans="1:7" ht="20.399999999999999" x14ac:dyDescent="0.3">
      <c r="A18" s="30" t="s">
        <v>43</v>
      </c>
      <c r="B18" s="31"/>
      <c r="C18" s="31"/>
      <c r="D18" s="31"/>
      <c r="E18" s="31"/>
      <c r="F18" s="32"/>
    </row>
    <row r="19" spans="1:7" ht="18" x14ac:dyDescent="0.35">
      <c r="A19" s="29" t="s">
        <v>55</v>
      </c>
      <c r="B19" s="3" t="s">
        <v>2</v>
      </c>
      <c r="C19" s="3" t="s">
        <v>7</v>
      </c>
      <c r="D19" s="3" t="s">
        <v>3</v>
      </c>
      <c r="E19" s="3" t="s">
        <v>4</v>
      </c>
      <c r="F19" s="3" t="s">
        <v>5</v>
      </c>
      <c r="G19" s="6" t="s">
        <v>9</v>
      </c>
    </row>
    <row r="20" spans="1:7" ht="92.4" x14ac:dyDescent="0.3">
      <c r="A20" s="29"/>
      <c r="B20" s="16" t="s">
        <v>56</v>
      </c>
      <c r="C20" s="5" t="s">
        <v>58</v>
      </c>
      <c r="D20" s="5" t="s">
        <v>59</v>
      </c>
      <c r="E20" s="5" t="s">
        <v>60</v>
      </c>
      <c r="F20" s="5" t="s">
        <v>61</v>
      </c>
      <c r="G20" s="1"/>
    </row>
    <row r="21" spans="1:7" ht="93" thickBot="1" x14ac:dyDescent="0.35">
      <c r="A21" s="29"/>
      <c r="B21" s="16" t="s">
        <v>57</v>
      </c>
      <c r="C21" s="5" t="s">
        <v>62</v>
      </c>
      <c r="D21" s="5" t="s">
        <v>63</v>
      </c>
      <c r="E21" s="5" t="s">
        <v>64</v>
      </c>
      <c r="F21" s="5" t="s">
        <v>65</v>
      </c>
      <c r="G21" s="1"/>
    </row>
    <row r="22" spans="1:7" ht="52.8" thickBot="1" x14ac:dyDescent="0.35">
      <c r="A22" s="26" t="s">
        <v>66</v>
      </c>
      <c r="B22" s="27"/>
      <c r="C22" s="27"/>
      <c r="D22" s="27"/>
      <c r="E22" s="27"/>
      <c r="F22" s="28"/>
      <c r="G22" s="18" t="s">
        <v>67</v>
      </c>
    </row>
    <row r="23" spans="1:7" ht="27.6" customHeight="1" thickBot="1" x14ac:dyDescent="0.35">
      <c r="A23" s="22"/>
      <c r="B23" s="22"/>
      <c r="C23" s="22"/>
      <c r="D23" s="22"/>
      <c r="E23" s="22"/>
      <c r="F23" s="22"/>
      <c r="G23" s="20">
        <f>G6+G7+G8+G11+G12+G13+G16++G17+G20+G21</f>
        <v>0</v>
      </c>
    </row>
    <row r="24" spans="1:7" ht="61.8" thickBot="1" x14ac:dyDescent="0.35">
      <c r="B24" s="47" t="s">
        <v>73</v>
      </c>
      <c r="C24" s="22"/>
      <c r="D24" s="22"/>
      <c r="E24" s="22"/>
      <c r="F24" s="22"/>
      <c r="G24" s="21" t="s">
        <v>69</v>
      </c>
    </row>
    <row r="25" spans="1:7" ht="27.6" customHeight="1" thickBot="1" x14ac:dyDescent="0.35">
      <c r="G25" s="19">
        <f>G23/10</f>
        <v>0</v>
      </c>
    </row>
    <row r="26" spans="1:7" ht="52.8" thickBot="1" x14ac:dyDescent="0.35">
      <c r="G26" s="18" t="s">
        <v>68</v>
      </c>
    </row>
    <row r="27" spans="1:7" ht="27.6" customHeight="1" thickBot="1" x14ac:dyDescent="0.35">
      <c r="G27" s="19">
        <f>G23*60/100</f>
        <v>0</v>
      </c>
    </row>
    <row r="28" spans="1:7" ht="35.4" customHeight="1" x14ac:dyDescent="0.3">
      <c r="G28" s="24" t="s">
        <v>70</v>
      </c>
    </row>
    <row r="29" spans="1:7" ht="29.4" customHeight="1" x14ac:dyDescent="0.3">
      <c r="G29" s="25">
        <f>G27/10</f>
        <v>0</v>
      </c>
    </row>
  </sheetData>
  <mergeCells count="12">
    <mergeCell ref="A22:F22"/>
    <mergeCell ref="A15:A17"/>
    <mergeCell ref="A18:F18"/>
    <mergeCell ref="A19:A21"/>
    <mergeCell ref="A1:G1"/>
    <mergeCell ref="A2:G2"/>
    <mergeCell ref="A3:B3"/>
    <mergeCell ref="C3:F3"/>
    <mergeCell ref="A14:F14"/>
    <mergeCell ref="A9:F9"/>
    <mergeCell ref="A4:F4"/>
    <mergeCell ref="A6:A8"/>
  </mergeCells>
  <phoneticPr fontId="14"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Hoja2</vt:lpstr>
      <vt:lpstr>Hoja2!_Hlk75949680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supervisores euts</dc:creator>
  <cp:lastModifiedBy>euts leon</cp:lastModifiedBy>
  <dcterms:created xsi:type="dcterms:W3CDTF">2024-01-16T12:26:47Z</dcterms:created>
  <dcterms:modified xsi:type="dcterms:W3CDTF">2025-04-24T14:48:59Z</dcterms:modified>
</cp:coreProperties>
</file>